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<sst xmlns="http://schemas.openxmlformats.org/spreadsheetml/2006/main" count="1964" uniqueCount="963">
  <si>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</si>
  <si>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</si>
  <si>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</si>
  <si>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</si>
  <si>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</si>
  <si>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</si>
  <si>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</si>
  <si>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</si>
  <si>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</si>
  <si>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</si>
  <si>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</si>
  <si>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</si>
  <si>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</si>
  <si>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</si>
  <si>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</si>
  <si>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</si>
  <si>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</si>
  <si>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</si>
  <si>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</si>
  <si>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</si>
  <si>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</si>
  <si>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</si>
  <si>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</si>
  <si>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</si>
  <si>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</si>
  <si>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</si>
  <si>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</si>
  <si>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</si>
  <si>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</si>
  <si>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</si>
  <si>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</si>
  <si>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</si>
  <si>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</si>
  <si>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</si>
  <si>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</si>
  <si>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</si>
  <si>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</si>
  <si>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</si>
  <si>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</si>
  <si>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</si>
  <si>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</si>
  <si>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</si>
  <si>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</si>
  <si>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</si>
  <si>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</si>
  <si>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</si>
  <si>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</si>
  <si>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</si>
  <si>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</si>
  <si>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</si>
  <si>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</si>
  <si>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</si>
  <si>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</si>
  <si>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</si>
  <si>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</si>
  <si>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</si>
  <si>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</si>
  <si>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</si>
  <si>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</si>
  <si>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</si>
  <si>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</si>
  <si>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</si>
  <si>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</si>
  <si>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</si>
  <si>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</si>
  <si>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</si>
  <si>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</si>
  <si>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</si>
  <si>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</si>
  <si>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</si>
  <si>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</si>
  <si>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</si>
  <si>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</si>
  <si>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</si>
  <si>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</si>
  <si>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</si>
  <si>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</si>
  <si>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</si>
  <si>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</si>
  <si>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</si>
  <si>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</si>
  <si>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</si>
  <si>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</si>
  <si>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</si>
  <si>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</si>
  <si>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</si>
  <si>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</si>
  <si>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</si>
  <si>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</si>
  <si>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</si>
  <si>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</si>
  <si>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</si>
  <si>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</si>
  <si>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</si>
  <si>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</si>
  <si>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</si>
  <si>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</si>
  <si>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</si>
  <si>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</si>
  <si>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</si>
  <si>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</si>
  <si>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</si>
  <si>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</si>
  <si>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</si>
  <si>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</si>
  <si>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</si>
  <si>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</si>
  <si>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</si>
  <si>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</si>
  <si>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</si>
  <si>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</si>
  <si>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</si>
  <si>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</si>
  <si>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</si>
  <si>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</si>
  <si>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</si>
  <si>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</si>
  <si>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</si>
  <si>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</si>
  <si>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</si>
  <si>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</si>
  <si>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</si>
  <si>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</si>
  <si>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</si>
  <si>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</si>
  <si>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</si>
  <si>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</si>
  <si>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</si>
  <si>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</si>
  <si>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</si>
  <si>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</si>
  <si>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</si>
  <si>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</si>
  <si>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</si>
  <si>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</si>
  <si>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</si>
  <si>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</si>
  <si>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</si>
  <si>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</si>
  <si>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</si>
  <si>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</si>
  <si>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</si>
  <si>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</si>
  <si>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</si>
  <si>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</si>
  <si>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</si>
  <si>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</si>
  <si>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</si>
  <si>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</si>
  <si>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</si>
  <si>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</si>
  <si>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</si>
  <si>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</si>
  <si>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</si>
  <si>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</si>
  <si>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</si>
  <si>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</si>
  <si>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</si>
  <si>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</si>
  <si>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</si>
  <si>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</si>
  <si>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</si>
  <si>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</si>
  <si>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</si>
  <si>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</si>
  <si>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</si>
  <si>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</si>
  <si>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</si>
  <si>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</si>
  <si>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</si>
  <si>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</si>
  <si>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</si>
  <si>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</si>
  <si>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</si>
  <si>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</si>
  <si>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</si>
  <si>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</si>
  <si>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</si>
  <si>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</si>
  <si>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</si>
  <si>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</si>
  <si>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</si>
  <si>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</si>
  <si>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</si>
  <si>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</si>
  <si>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</si>
  <si>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</si>
  <si>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</si>
  <si>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</si>
  <si>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</si>
  <si>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</si>
  <si>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</si>
  <si>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</si>
  <si>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</si>
  <si>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</si>
  <si>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</si>
  <si>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</si>
  <si>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</si>
  <si>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</si>
  <si>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</si>
  <si>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</si>
  <si>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</si>
  <si>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</si>
  <si>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</si>
  <si>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</si>
  <si>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</si>
  <si>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</si>
  <si>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</si>
  <si>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</si>
  <si>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</si>
  <si>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</si>
  <si>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</si>
  <si>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</si>
  <si>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</si>
  <si>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</si>
  <si>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</si>
  <si>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</si>
  <si>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</si>
  <si>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</si>
  <si>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</si>
  <si>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</si>
  <si>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</si>
  <si>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</si>
  <si>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</si>
  <si>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</si>
  <si>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</si>
  <si>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</si>
  <si>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</si>
  <si>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</si>
  <si>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</si>
  <si>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</si>
  <si>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</si>
  <si>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</si>
  <si>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</si>
  <si>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</si>
  <si>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</si>
  <si>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</si>
  <si>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</si>
  <si>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</si>
  <si>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</si>
  <si>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</si>
  <si>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</si>
  <si>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</si>
  <si>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</si>
  <si>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</si>
  <si>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</si>
  <si>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</si>
  <si>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</si>
  <si>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</si>
  <si>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</si>
  <si>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</si>
  <si>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</si>
  <si>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</si>
  <si>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</si>
  <si>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</si>
  <si>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</si>
  <si>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</si>
  <si>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</si>
  <si>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</si>
  <si>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</si>
  <si>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</si>
  <si>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</si>
  <si>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</si>
  <si>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</si>
  <si>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</si>
  <si>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</si>
  <si>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</si>
  <si>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</si>
  <si>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</si>
  <si>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</si>
  <si>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</si>
  <si>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</si>
  <si>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</si>
  <si>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</si>
  <si>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</si>
  <si>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</si>
  <si>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</si>
  <si>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</si>
  <si>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</si>
  <si>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</si>
  <si>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</si>
  <si>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</si>
  <si>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</si>
  <si>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</si>
  <si>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</si>
  <si>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</si>
  <si>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</si>
  <si>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</si>
  <si>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</si>
  <si>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</si>
  <si>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</si>
  <si>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</si>
  <si>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</si>
  <si>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</si>
  <si>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</si>
  <si>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</si>
  <si>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</si>
  <si>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</si>
  <si>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</si>
  <si>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</si>
  <si>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</si>
  <si>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</si>
  <si>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</si>
  <si>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</si>
  <si>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</si>
  <si>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</si>
  <si>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</si>
  <si>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</si>
  <si>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</si>
  <si>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</si>
  <si>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</si>
  <si>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</si>
  <si>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</si>
  <si>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</si>
  <si>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</si>
  <si>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</si>
  <si>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</si>
  <si>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</si>
  <si>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</si>
  <si>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</si>
  <si>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</si>
  <si>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</si>
  <si>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</si>
  <si>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</si>
  <si>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</si>
  <si>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</si>
  <si>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</si>
  <si>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</si>
  <si>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</si>
  <si>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</si>
  <si>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</si>
  <si>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</si>
  <si>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</si>
  <si>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</si>
  <si>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</si>
  <si>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</si>
  <si>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</si>
  <si>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</si>
  <si>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</si>
  <si>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</si>
  <si>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</si>
  <si>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</si>
  <si>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</si>
  <si>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</si>
  <si>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</si>
  <si>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</si>
  <si>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</si>
  <si>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</si>
  <si>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</si>
  <si>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</si>
  <si>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</si>
  <si>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</si>
  <si>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</si>
  <si>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</si>
  <si>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</si>
  <si>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</si>
  <si>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</si>
  <si>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</si>
  <si>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</si>
  <si>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</si>
  <si>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</si>
  <si>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</si>
  <si>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</si>
  <si>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</si>
  <si>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</si>
  <si>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</si>
  <si>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</si>
  <si>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</si>
  <si>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</si>
  <si>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</si>
  <si>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</si>
  <si>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</si>
  <si>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</si>
  <si>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</si>
  <si>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</si>
  <si>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</si>
  <si>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</si>
  <si>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</si>
  <si>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</si>
  <si>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</si>
  <si>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</si>
  <si>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</si>
  <si>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</si>
  <si>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</si>
  <si>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</si>
  <si>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</si>
  <si>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</si>
  <si>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</si>
  <si>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</si>
  <si>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</si>
  <si>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</si>
  <si>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</si>
  <si>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</si>
  <si>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</si>
  <si>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</si>
  <si>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</si>
  <si>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</si>
  <si>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</si>
  <si>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</si>
  <si>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</si>
  <si>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</si>
  <si>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</si>
  <si>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</si>
  <si>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</si>
  <si>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</si>
  <si>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</si>
  <si>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</si>
  <si>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</si>
  <si>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</si>
  <si>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</si>
  <si>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</si>
  <si>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</si>
  <si>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</si>
  <si>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</si>
  <si>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</si>
  <si>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</si>
  <si>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</si>
  <si>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</si>
  <si>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</si>
  <si>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</si>
  <si>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</si>
  <si>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</si>
  <si>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</si>
  <si>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</si>
  <si>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</si>
  <si>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</si>
  <si>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</si>
  <si>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</si>
  <si>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</si>
  <si>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</si>
  <si>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</si>
  <si>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</si>
  <si>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</si>
  <si>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</si>
  <si>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</si>
  <si>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</si>
  <si>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</si>
  <si>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</si>
  <si>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</si>
  <si>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</si>
  <si>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</si>
  <si>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</si>
  <si>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</si>
  <si>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</si>
  <si>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</si>
  <si>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</si>
  <si>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</si>
  <si>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</si>
  <si>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</si>
  <si>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</si>
  <si>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</si>
  <si>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</si>
  <si>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</si>
  <si>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</si>
  <si>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</si>
  <si>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</si>
  <si>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</si>
  <si>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</si>
  <si>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</si>
  <si>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</si>
  <si>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</si>
  <si>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</si>
  <si>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</si>
  <si>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</si>
  <si>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</si>
  <si>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</si>
  <si>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</si>
  <si>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</si>
  <si>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</si>
  <si>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</si>
  <si>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</si>
  <si>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</si>
  <si>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</si>
  <si>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</si>
  <si>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</si>
  <si>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</si>
  <si>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</si>
  <si>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</si>
  <si>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</si>
  <si>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</si>
  <si>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</si>
  <si>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</si>
  <si>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</si>
  <si>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</si>
  <si>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</si>
  <si>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</si>
  <si>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</si>
  <si>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</si>
  <si>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</si>
  <si>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</si>
  <si>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</si>
  <si>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</si>
  <si>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</si>
  <si>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</si>
  <si>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</si>
  <si>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</si>
  <si>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</si>
  <si>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</si>
  <si>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</si>
  <si>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</si>
  <si>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</si>
  <si>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</si>
  <si>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</si>
  <si>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</si>
  <si>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</si>
  <si>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</si>
  <si>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</si>
  <si>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</si>
  <si>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</si>
  <si>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</si>
  <si>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</si>
  <si>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</si>
  <si>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</si>
  <si>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</si>
  <si>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</si>
  <si>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</si>
  <si>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</si>
  <si>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</si>
  <si>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</si>
  <si>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</si>
  <si>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</si>
  <si>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</si>
  <si>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</si>
  <si>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</si>
  <si>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</si>
  <si>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</si>
  <si>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</si>
  <si>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</si>
  <si>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</si>
  <si>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</si>
  <si>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</si>
  <si>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</si>
  <si>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</si>
  <si>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</si>
  <si>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</si>
  <si>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</si>
  <si>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</si>
  <si>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</si>
  <si>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</si>
  <si>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</si>
  <si>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</si>
  <si>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</si>
  <si>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</si>
  <si>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</si>
  <si>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</si>
  <si>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</si>
  <si>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</si>
  <si>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</si>
  <si>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</si>
  <si>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</si>
  <si>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</si>
  <si>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</si>
  <si>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</si>
  <si>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</si>
  <si>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</si>
  <si>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</si>
  <si>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</si>
  <si>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</si>
  <si>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</si>
  <si>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</si>
  <si>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</si>
  <si>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</si>
  <si>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</si>
  <si>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</si>
  <si>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</si>
  <si>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</si>
  <si>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</si>
  <si>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</si>
  <si>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</si>
  <si>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</si>
  <si>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</si>
  <si>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</si>
  <si>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</si>
  <si>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</si>
  <si>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</si>
  <si>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</si>
  <si>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</si>
  <si>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</si>
  <si>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</si>
  <si>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</si>
  <si>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</si>
  <si>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</si>
  <si>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</si>
  <si>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</si>
  <si>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</si>
  <si>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</si>
  <si>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</si>
  <si>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</si>
  <si>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</si>
  <si>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</si>
  <si>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</si>
  <si>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</si>
  <si>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</si>
  <si>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</si>
  <si>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</si>
  <si>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</si>
  <si>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</si>
  <si>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</si>
  <si>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</si>
  <si>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</si>
  <si>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</si>
  <si>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</si>
  <si>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</si>
  <si>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</si>
  <si>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</si>
  <si>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</si>
  <si>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</si>
  <si>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</si>
  <si>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</si>
  <si>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</si>
  <si>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</si>
  <si>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</si>
  <si>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</si>
  <si>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</si>
  <si>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</si>
  <si>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</si>
  <si>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</si>
  <si>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</si>
  <si>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</si>
  <si>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</si>
  <si>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</si>
  <si>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</si>
  <si>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</si>
  <si>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</si>
  <si>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</si>
  <si>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</si>
  <si>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</si>
  <si>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</si>
  <si>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</si>
  <si>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</si>
  <si>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</si>
  <si>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</si>
  <si>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</si>
  <si>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</si>
  <si>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</si>
  <si>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</si>
  <si>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</si>
  <si>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</si>
  <si>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</si>
  <si>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</si>
  <si>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</si>
  <si>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</si>
  <si>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</si>
  <si>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</si>
  <si>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</si>
  <si>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</si>
  <si>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</si>
  <si>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</si>
  <si>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</si>
  <si>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</si>
  <si>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</si>
  <si>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</si>
  <si>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</si>
  <si>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</si>
  <si>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</si>
  <si>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</si>
  <si>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</si>
  <si>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</si>
  <si>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</si>
  <si>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</si>
  <si>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</si>
  <si>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</si>
  <si>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</si>
  <si>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</si>
  <si>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</si>
  <si>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</si>
  <si>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</si>
  <si>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</si>
  <si>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</si>
  <si>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</si>
  <si>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</si>
  <si>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</si>
  <si>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</si>
  <si>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</si>
  <si>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</si>
  <si>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</si>
  <si>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</si>
  <si>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</si>
  <si>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</si>
  <si>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</si>
  <si>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</si>
  <si>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</si>
  <si>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</si>
  <si>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</si>
  <si>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</si>
  <si>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</si>
  <si>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</si>
  <si>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</si>
  <si>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</si>
  <si>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</si>
  <si>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</si>
  <si>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</si>
  <si>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</si>
  <si>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</si>
  <si>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</si>
  <si>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</si>
  <si>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</si>
  <si>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</si>
  <si>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</si>
  <si>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</si>
  <si>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</si>
  <si>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</si>
  <si>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</si>
  <si>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</si>
  <si>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</si>
  <si>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</si>
  <si>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</si>
  <si>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</si>
  <si>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</si>
  <si>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</si>
  <si>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</si>
  <si>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</si>
  <si>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</si>
  <si>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</si>
  <si>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</si>
  <si>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</si>
  <si>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</si>
  <si>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</si>
  <si>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</si>
  <si>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</si>
  <si>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</si>
  <si>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</si>
  <si>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</si>
  <si>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</si>
  <si>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</si>
  <si>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</si>
  <si>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</si>
  <si>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</si>
  <si>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</si>
  <si>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</si>
  <si>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</si>
  <si>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</si>
  <si>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</si>
  <si>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</si>
  <si>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</si>
  <si>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</si>
  <si>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</si>
  <si>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</si>
  <si>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</si>
  <si>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</si>
  <si>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</si>
  <si>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</si>
  <si>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</si>
  <si>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</si>
  <si>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</si>
  <si>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</si>
  <si>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</si>
  <si>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</si>
  <si>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</si>
  <si>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</si>
  <si>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</si>
  <si>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</si>
  <si>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</si>
  <si>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</si>
  <si>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</si>
  <si>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</si>
  <si>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</si>
  <si>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</si>
  <si>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</si>
  <si>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</si>
  <si>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</si>
  <si>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</si>
  <si>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</si>
  <si>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</si>
  <si>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</si>
  <si>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</si>
  <si>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</si>
  <si>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</si>
  <si>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</si>
  <si>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</si>
  <si>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</si>
  <si>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</si>
  <si>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</si>
  <si>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</si>
  <si>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</si>
  <si>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</si>
  <si>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</si>
  <si>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</si>
  <si>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</si>
  <si>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</si>
  <si>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</si>
  <si>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</si>
  <si>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</si>
  <si>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</si>
  <si>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</si>
  <si>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</si>
  <si>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</si>
  <si>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</si>
  <si>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</si>
  <si>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</si>
  <si>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</si>
  <si>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</si>
  <si>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</si>
  <si>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</si>
  <si>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</si>
  <si>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</si>
  <si>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</si>
  <si>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</si>
  <si>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</si>
  <si>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</si>
  <si>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</si>
  <si>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</si>
  <si>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</si>
  <si>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</si>
  <si>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</si>
  <si>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</si>
  <si>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</si>
  <si>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</si>
  <si>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</si>
  <si>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</si>
  <si>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</si>
  <si>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</si>
  <si>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</si>
  <si>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</si>
  <si>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</si>
  <si>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</si>
  <si>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</si>
  <si>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</si>
  <si>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</si>
  <si>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</si>
  <si>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</si>
  <si>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</si>
  <si>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</si>
  <si>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</si>
  <si>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</si>
  <si>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</si>
  <si>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</si>
  <si>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</si>
  <si>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</si>
  <si>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</si>
  <si>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</si>
  <si>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</si>
  <si>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</si>
  <si>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</si>
  <si>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</si>
  <si>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</si>
  <si>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</si>
  <si>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</si>
  <si>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</si>
  <si>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</si>
  <si>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</si>
  <si>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</si>
  <si>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</si>
  <si>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</si>
  <si>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</si>
  <si>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</si>
  <si>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</si>
  <si>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</si>
  <si>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</si>
  <si>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</si>
  <si>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</si>
  <si>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</si>
  <si>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</si>
  <si>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</si>
  <si>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</si>
  <si>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</si>
  <si>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</si>
  <si>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</si>
  <si>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</si>
  <si>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</si>
  <si>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</si>
  <si>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</si>
  <si>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</si>
  <si>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</si>
  <si>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</si>
  <si>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</si>
  <si>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</si>
  <si>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</si>
  <si>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</si>
  <si>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</si>
  <si>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</si>
  <si>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</si>
  <si>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</si>
  <si>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</si>
  <si>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</si>
  <si>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</si>
  <si>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</si>
  <si>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</si>
  <si>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</si>
  <si>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</si>
  <si>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</si>
  <si>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</si>
  <si>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</si>
  <si>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</si>
  <si>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</si>
  <si>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</si>
  <si>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</si>
  <si>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</si>
  <si>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</si>
  <si>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</si>
  <si>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</si>
  <si>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</si>
  <si>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</si>
  <si>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</si>
  <si>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</si>
  <si>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</si>
  <si>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</si>
  <si>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</si>
  <si>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</si>
  <si>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</si>
  <si>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</si>
  <si>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</si>
  <si>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</si>
  <si>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</si>
  <si>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</si>
  <si>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</si>
  <si>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</si>
  <si>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</si>
  <si>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</si>
  <si>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</si>
  <si>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</si>
  <si>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</si>
  <si>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</si>
  <si>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</si>
  <si>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</si>
  <si>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</si>
  <si>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</si>
  <si>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</si>
  <si>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</si>
  <si>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</si>
  <si>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</si>
  <si>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</si>
  <si>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</si>
  <si>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</si>
  <si>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</si>
  <si>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</si>
  <si>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</si>
  <si>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</si>
  <si>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</si>
  <si>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</si>
  <si>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</si>
  <si>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</si>
  <si>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</si>
  <si>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</si>
  <si>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</si>
  <si>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</si>
  <si>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</si>
  <si>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</si>
  <si>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</si>
  <si>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</si>
  <si>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</si>
  <si>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</si>
  <si>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</si>
  <si>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</si>
  <si>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</si>
  <si>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</si>
  <si>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</si>
  <si>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</si>
  <si>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</si>
  <si>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</si>
  <si>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</si>
  <si>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</si>
  <si>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</si>
  <si>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</si>
  <si>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</si>
  <si>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Здолбунівський районний суд Рівненської області</t>
  </si>
  <si>
    <t>35705. Рівненська область.м. Здолбунів</t>
  </si>
  <si>
    <t>вул. Незалежності</t>
  </si>
  <si>
    <t>А.С.Шуляк</t>
  </si>
  <si>
    <t>Н.В.Білоус</t>
  </si>
  <si>
    <t>03652-2-61-12</t>
  </si>
  <si>
    <t>inbox@zd.rv.court.gov.ua</t>
  </si>
  <si>
    <t>5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</si>
</sst>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Normal="100"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10</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&amp;C&amp;L874E1557</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abSelected="1" topLeftCell="A159" zoomScaleNormal="100"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1038</v>
      </c>
      <c r="E9" s="74">
        <f t="shared" si="0"/>
        <v>975</v>
      </c>
      <c r="F9" s="74">
        <f t="shared" si="0"/>
        <v>274</v>
      </c>
      <c r="G9" s="74">
        <f t="shared" si="0"/>
        <v>262</v>
      </c>
      <c r="H9" s="74">
        <f t="shared" si="0"/>
        <v>720</v>
      </c>
      <c r="I9" s="74">
        <f t="shared" si="0"/>
        <v>44</v>
      </c>
      <c r="J9" s="74">
        <f t="shared" si="0"/>
        <v>720</v>
      </c>
      <c r="K9" s="74">
        <f t="shared" si="0"/>
        <v>417</v>
      </c>
      <c r="L9" s="74">
        <f t="shared" si="0"/>
        <v>1</v>
      </c>
      <c r="M9" s="74">
        <f t="shared" si="0"/>
        <v>302</v>
      </c>
      <c r="N9" s="74">
        <f t="shared" si="0"/>
        <v>3</v>
      </c>
      <c r="O9" s="74">
        <f t="shared" si="0"/>
        <v>86</v>
      </c>
      <c r="P9" s="74">
        <f t="shared" si="0"/>
        <v>0</v>
      </c>
      <c r="Q9" s="74">
        <f t="shared" si="0"/>
        <v>40</v>
      </c>
      <c r="R9" s="74">
        <f t="shared" si="0"/>
        <v>172</v>
      </c>
      <c r="S9" s="74">
        <f t="shared" si="0"/>
        <v>4</v>
      </c>
      <c r="T9" s="74">
        <f t="shared" si="0"/>
        <v>395</v>
      </c>
      <c r="U9" s="74">
        <f t="shared" si="0"/>
        <v>0</v>
      </c>
      <c r="V9" s="74">
        <f t="shared" si="0"/>
        <v>0</v>
      </c>
      <c r="W9" s="74">
        <f t="shared" si="0"/>
        <v>0</v>
      </c>
      <c r="X9" s="74">
        <f t="shared" si="0"/>
        <v>1</v>
      </c>
      <c r="Y9" s="74">
        <f t="shared" si="0"/>
        <v>7</v>
      </c>
      <c r="Z9" s="74">
        <f t="shared" si="0"/>
        <v>0</v>
      </c>
      <c r="AA9" s="74">
        <f t="shared" si="0"/>
        <v>10</v>
      </c>
      <c r="AB9" s="74">
        <f t="shared" si="0"/>
        <v>0</v>
      </c>
      <c r="AC9" s="74">
        <f t="shared" si="0"/>
        <v>0</v>
      </c>
      <c r="AD9" s="74">
        <f t="shared" si="0"/>
        <v>1</v>
      </c>
      <c r="AE9" s="74">
        <f t="shared" si="0"/>
        <v>5</v>
      </c>
      <c r="AF9" s="74">
        <f t="shared" si="0"/>
        <v>0</v>
      </c>
      <c r="AG9" s="74">
        <f t="shared" si="0"/>
        <v>88</v>
      </c>
      <c r="AH9" s="74">
        <f t="shared" si="0"/>
        <v>1472268</v>
      </c>
      <c r="AI9" s="74">
        <f t="shared" si="0"/>
        <v>282812</v>
      </c>
      <c r="AJ9" s="74">
        <f t="shared" si="0"/>
        <v>0</v>
      </c>
      <c r="AK9" s="74">
        <f t="shared" si="0"/>
        <v>0</v>
      </c>
      <c r="AL9" s="74">
        <f t="shared" si="0"/>
        <v>0</v>
      </c>
    </row>
    <row r="10" spans="1:39" ht="38.25" customHeight="1">
      <c r="A10" s="12">
        <v>2</v>
      </c>
      <c r="B10" s="51" t="s">
        <v>108</v>
      </c>
      <c r="C10" s="50">
        <v>41</v>
      </c>
      <c r="D10" s="59">
        <v>5</v>
      </c>
      <c r="E10" s="57">
        <v>5</v>
      </c>
      <c r="F10" s="57">
        <v>2</v>
      </c>
      <c r="G10" s="57">
        <v>2</v>
      </c>
      <c r="H10" s="57">
        <v>3</v>
      </c>
      <c r="I10" s="57"/>
      <c r="J10" s="57">
        <v>3</v>
      </c>
      <c r="K10" s="57">
        <v>1</v>
      </c>
      <c r="L10" s="57"/>
      <c r="M10" s="57">
        <v>2</v>
      </c>
      <c r="N10" s="57"/>
      <c r="O10" s="57">
        <v>1</v>
      </c>
      <c r="P10" s="57"/>
      <c r="Q10" s="57">
        <v>1</v>
      </c>
      <c r="R10" s="57"/>
      <c r="S10" s="57"/>
      <c r="T10" s="57">
        <v>1</v>
      </c>
      <c r="U10" s="57"/>
      <c r="V10" s="57"/>
      <c r="W10" s="57"/>
      <c r="X10" s="57"/>
      <c r="Y10" s="76"/>
      <c r="Z10" s="57"/>
      <c r="AA10" s="57"/>
      <c r="AB10" s="77"/>
      <c r="AC10" s="57"/>
      <c r="AD10" s="57"/>
      <c r="AE10" s="57"/>
      <c r="AF10" s="77"/>
      <c r="AG10" s="77"/>
      <c r="AH10" s="58">
        <v>510</v>
      </c>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v>1</v>
      </c>
      <c r="G19" s="57">
        <v>1</v>
      </c>
      <c r="H19" s="57">
        <v>5</v>
      </c>
      <c r="I19" s="57"/>
      <c r="J19" s="57">
        <v>5</v>
      </c>
      <c r="K19" s="57">
        <v>4</v>
      </c>
      <c r="L19" s="57"/>
      <c r="M19" s="57">
        <v>1</v>
      </c>
      <c r="N19" s="57"/>
      <c r="O19" s="57"/>
      <c r="P19" s="57"/>
      <c r="Q19" s="57"/>
      <c r="R19" s="57">
        <v>1</v>
      </c>
      <c r="S19" s="57"/>
      <c r="T19" s="57">
        <v>4</v>
      </c>
      <c r="U19" s="57"/>
      <c r="V19" s="57"/>
      <c r="W19" s="57"/>
      <c r="X19" s="57"/>
      <c r="Y19" s="57"/>
      <c r="Z19" s="57"/>
      <c r="AA19" s="57"/>
      <c r="AB19" s="57"/>
      <c r="AC19" s="57"/>
      <c r="AD19" s="57"/>
      <c r="AE19" s="57"/>
      <c r="AF19" s="57"/>
      <c r="AG19" s="57"/>
      <c r="AH19" s="58">
        <v>1700</v>
      </c>
      <c r="AI19" s="58">
        <v>1275</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88</v>
      </c>
      <c r="E22" s="57">
        <v>88</v>
      </c>
      <c r="F22" s="57">
        <v>56</v>
      </c>
      <c r="G22" s="57">
        <v>52</v>
      </c>
      <c r="H22" s="57">
        <v>29</v>
      </c>
      <c r="I22" s="57">
        <v>3</v>
      </c>
      <c r="J22" s="57">
        <v>29</v>
      </c>
      <c r="K22" s="57">
        <v>2</v>
      </c>
      <c r="L22" s="57"/>
      <c r="M22" s="57">
        <v>27</v>
      </c>
      <c r="N22" s="57"/>
      <c r="O22" s="57">
        <v>12</v>
      </c>
      <c r="P22" s="57"/>
      <c r="Q22" s="57">
        <v>8</v>
      </c>
      <c r="R22" s="57">
        <v>7</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11</v>
      </c>
      <c r="E32" s="57">
        <v>11</v>
      </c>
      <c r="F32" s="57">
        <v>1</v>
      </c>
      <c r="G32" s="57">
        <v>1</v>
      </c>
      <c r="H32" s="57">
        <v>9</v>
      </c>
      <c r="I32" s="57">
        <v>1</v>
      </c>
      <c r="J32" s="57">
        <v>9</v>
      </c>
      <c r="K32" s="57">
        <v>7</v>
      </c>
      <c r="L32" s="57"/>
      <c r="M32" s="57">
        <v>2</v>
      </c>
      <c r="N32" s="57"/>
      <c r="O32" s="57">
        <v>1</v>
      </c>
      <c r="P32" s="57"/>
      <c r="Q32" s="57"/>
      <c r="R32" s="57">
        <v>1</v>
      </c>
      <c r="S32" s="57"/>
      <c r="T32" s="57">
        <v>6</v>
      </c>
      <c r="U32" s="57"/>
      <c r="V32" s="57"/>
      <c r="W32" s="57"/>
      <c r="X32" s="57"/>
      <c r="Y32" s="57"/>
      <c r="Z32" s="57"/>
      <c r="AA32" s="57">
        <v>1</v>
      </c>
      <c r="AB32" s="57"/>
      <c r="AC32" s="57"/>
      <c r="AD32" s="57"/>
      <c r="AE32" s="57"/>
      <c r="AF32" s="57"/>
      <c r="AG32" s="57"/>
      <c r="AH32" s="58">
        <v>1530</v>
      </c>
      <c r="AI32" s="58">
        <v>170</v>
      </c>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7</v>
      </c>
      <c r="E88" s="57">
        <v>7</v>
      </c>
      <c r="F88" s="57">
        <v>1</v>
      </c>
      <c r="G88" s="57">
        <v>1</v>
      </c>
      <c r="H88" s="57">
        <v>6</v>
      </c>
      <c r="I88" s="57"/>
      <c r="J88" s="57">
        <v>6</v>
      </c>
      <c r="K88" s="57">
        <v>5</v>
      </c>
      <c r="L88" s="57"/>
      <c r="M88" s="57">
        <v>1</v>
      </c>
      <c r="N88" s="57"/>
      <c r="O88" s="57"/>
      <c r="P88" s="57"/>
      <c r="Q88" s="57"/>
      <c r="R88" s="57">
        <v>1</v>
      </c>
      <c r="S88" s="57"/>
      <c r="T88" s="57">
        <v>5</v>
      </c>
      <c r="U88" s="57"/>
      <c r="V88" s="57"/>
      <c r="W88" s="57"/>
      <c r="X88" s="57"/>
      <c r="Y88" s="57"/>
      <c r="Z88" s="57"/>
      <c r="AA88" s="57"/>
      <c r="AB88" s="57"/>
      <c r="AC88" s="57"/>
      <c r="AD88" s="57"/>
      <c r="AE88" s="57">
        <v>3</v>
      </c>
      <c r="AF88" s="57"/>
      <c r="AG88" s="57"/>
      <c r="AH88" s="58">
        <v>1860</v>
      </c>
      <c r="AI88" s="58">
        <v>1020</v>
      </c>
      <c r="AJ88" s="58"/>
      <c r="AK88" s="58"/>
      <c r="AL88" s="58"/>
    </row>
    <row r="89" spans="1:38" ht="38.25" hidden="1" customHeight="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5</v>
      </c>
      <c r="E146" s="57">
        <v>4</v>
      </c>
      <c r="F146" s="57"/>
      <c r="G146" s="57"/>
      <c r="H146" s="57">
        <v>5</v>
      </c>
      <c r="I146" s="57"/>
      <c r="J146" s="57">
        <v>5</v>
      </c>
      <c r="K146" s="57">
        <v>3</v>
      </c>
      <c r="L146" s="57"/>
      <c r="M146" s="57">
        <v>2</v>
      </c>
      <c r="N146" s="57"/>
      <c r="O146" s="57"/>
      <c r="P146" s="57"/>
      <c r="Q146" s="57"/>
      <c r="R146" s="57">
        <v>2</v>
      </c>
      <c r="S146" s="57"/>
      <c r="T146" s="57">
        <v>2</v>
      </c>
      <c r="U146" s="57"/>
      <c r="V146" s="57"/>
      <c r="W146" s="57"/>
      <c r="X146" s="57"/>
      <c r="Y146" s="57"/>
      <c r="Z146" s="57"/>
      <c r="AA146" s="57">
        <v>1</v>
      </c>
      <c r="AB146" s="57"/>
      <c r="AC146" s="57"/>
      <c r="AD146" s="57"/>
      <c r="AE146" s="57"/>
      <c r="AF146" s="57"/>
      <c r="AG146" s="57"/>
      <c r="AH146" s="58">
        <v>510</v>
      </c>
      <c r="AI146" s="58">
        <v>255</v>
      </c>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4</v>
      </c>
      <c r="E149" s="57">
        <v>4</v>
      </c>
      <c r="F149" s="57">
        <v>1</v>
      </c>
      <c r="G149" s="57">
        <v>1</v>
      </c>
      <c r="H149" s="57">
        <v>2</v>
      </c>
      <c r="I149" s="57">
        <v>1</v>
      </c>
      <c r="J149" s="57">
        <v>2</v>
      </c>
      <c r="K149" s="57">
        <v>1</v>
      </c>
      <c r="L149" s="57"/>
      <c r="M149" s="57">
        <v>1</v>
      </c>
      <c r="N149" s="57"/>
      <c r="O149" s="57"/>
      <c r="P149" s="57"/>
      <c r="Q149" s="57">
        <v>1</v>
      </c>
      <c r="R149" s="57"/>
      <c r="S149" s="57"/>
      <c r="T149" s="57">
        <v>1</v>
      </c>
      <c r="U149" s="57"/>
      <c r="V149" s="57"/>
      <c r="W149" s="57"/>
      <c r="X149" s="57"/>
      <c r="Y149" s="57"/>
      <c r="Z149" s="57"/>
      <c r="AA149" s="57"/>
      <c r="AB149" s="57"/>
      <c r="AC149" s="57"/>
      <c r="AD149" s="57"/>
      <c r="AE149" s="57"/>
      <c r="AF149" s="57"/>
      <c r="AG149" s="57"/>
      <c r="AH149" s="58">
        <v>680</v>
      </c>
      <c r="AI149" s="58"/>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c r="F153" s="57"/>
      <c r="G153" s="57"/>
      <c r="H153" s="57">
        <v>1</v>
      </c>
      <c r="I153" s="57"/>
      <c r="J153" s="57">
        <v>1</v>
      </c>
      <c r="K153" s="57"/>
      <c r="L153" s="57"/>
      <c r="M153" s="57">
        <v>1</v>
      </c>
      <c r="N153" s="57"/>
      <c r="O153" s="57"/>
      <c r="P153" s="57"/>
      <c r="Q153" s="57"/>
      <c r="R153" s="57">
        <v>1</v>
      </c>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5</v>
      </c>
      <c r="E155" s="57">
        <v>5</v>
      </c>
      <c r="F155" s="57">
        <v>2</v>
      </c>
      <c r="G155" s="57">
        <v>1</v>
      </c>
      <c r="H155" s="57">
        <v>3</v>
      </c>
      <c r="I155" s="57"/>
      <c r="J155" s="57">
        <v>3</v>
      </c>
      <c r="K155" s="57">
        <v>1</v>
      </c>
      <c r="L155" s="57"/>
      <c r="M155" s="57">
        <v>2</v>
      </c>
      <c r="N155" s="57"/>
      <c r="O155" s="57">
        <v>1</v>
      </c>
      <c r="P155" s="57"/>
      <c r="Q155" s="57"/>
      <c r="R155" s="57">
        <v>1</v>
      </c>
      <c r="S155" s="57"/>
      <c r="T155" s="57">
        <v>1</v>
      </c>
      <c r="U155" s="57"/>
      <c r="V155" s="57"/>
      <c r="W155" s="57"/>
      <c r="X155" s="57"/>
      <c r="Y155" s="57"/>
      <c r="Z155" s="57"/>
      <c r="AA155" s="57"/>
      <c r="AB155" s="57"/>
      <c r="AC155" s="57"/>
      <c r="AD155" s="57"/>
      <c r="AE155" s="57"/>
      <c r="AF155" s="57"/>
      <c r="AG155" s="57"/>
      <c r="AH155" s="58">
        <v>850</v>
      </c>
      <c r="AI155" s="58"/>
      <c r="AJ155" s="58"/>
      <c r="AK155" s="58"/>
      <c r="AL155" s="58"/>
    </row>
    <row r="156" spans="1:38" ht="38.25" customHeight="1">
      <c r="A156" s="12">
        <v>148</v>
      </c>
      <c r="B156" s="51" t="s">
        <v>309</v>
      </c>
      <c r="C156" s="50">
        <v>124</v>
      </c>
      <c r="D156" s="57">
        <v>79</v>
      </c>
      <c r="E156" s="57">
        <v>75</v>
      </c>
      <c r="F156" s="57">
        <v>13</v>
      </c>
      <c r="G156" s="57">
        <v>13</v>
      </c>
      <c r="H156" s="57">
        <v>61</v>
      </c>
      <c r="I156" s="57">
        <v>5</v>
      </c>
      <c r="J156" s="57">
        <v>61</v>
      </c>
      <c r="K156" s="57">
        <v>49</v>
      </c>
      <c r="L156" s="57"/>
      <c r="M156" s="57">
        <v>12</v>
      </c>
      <c r="N156" s="57"/>
      <c r="O156" s="57">
        <v>5</v>
      </c>
      <c r="P156" s="57"/>
      <c r="Q156" s="57">
        <v>2</v>
      </c>
      <c r="R156" s="57">
        <v>5</v>
      </c>
      <c r="S156" s="57"/>
      <c r="T156" s="57">
        <v>49</v>
      </c>
      <c r="U156" s="57"/>
      <c r="V156" s="57"/>
      <c r="W156" s="57"/>
      <c r="X156" s="57"/>
      <c r="Y156" s="57"/>
      <c r="Z156" s="57"/>
      <c r="AA156" s="57"/>
      <c r="AB156" s="57"/>
      <c r="AC156" s="57"/>
      <c r="AD156" s="57"/>
      <c r="AE156" s="57"/>
      <c r="AF156" s="57"/>
      <c r="AG156" s="57"/>
      <c r="AH156" s="58">
        <v>26520</v>
      </c>
      <c r="AI156" s="58">
        <v>13260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11</v>
      </c>
      <c r="E159" s="57">
        <v>11</v>
      </c>
      <c r="F159" s="57">
        <v>7</v>
      </c>
      <c r="G159" s="57">
        <v>7</v>
      </c>
      <c r="H159" s="57">
        <v>4</v>
      </c>
      <c r="I159" s="57"/>
      <c r="J159" s="57">
        <v>4</v>
      </c>
      <c r="K159" s="57"/>
      <c r="L159" s="57"/>
      <c r="M159" s="57">
        <v>4</v>
      </c>
      <c r="N159" s="57"/>
      <c r="O159" s="57"/>
      <c r="P159" s="57"/>
      <c r="Q159" s="57">
        <v>1</v>
      </c>
      <c r="R159" s="57">
        <v>3</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195</v>
      </c>
      <c r="E166" s="57">
        <v>186</v>
      </c>
      <c r="F166" s="57">
        <v>42</v>
      </c>
      <c r="G166" s="57">
        <v>40</v>
      </c>
      <c r="H166" s="57">
        <v>140</v>
      </c>
      <c r="I166" s="57">
        <v>13</v>
      </c>
      <c r="J166" s="57">
        <v>140</v>
      </c>
      <c r="K166" s="57">
        <v>106</v>
      </c>
      <c r="L166" s="57">
        <v>1</v>
      </c>
      <c r="M166" s="57">
        <v>33</v>
      </c>
      <c r="N166" s="57">
        <v>3</v>
      </c>
      <c r="O166" s="57">
        <v>2</v>
      </c>
      <c r="P166" s="57"/>
      <c r="Q166" s="57">
        <v>14</v>
      </c>
      <c r="R166" s="57">
        <v>14</v>
      </c>
      <c r="S166" s="57"/>
      <c r="T166" s="57">
        <v>106</v>
      </c>
      <c r="U166" s="57"/>
      <c r="V166" s="57"/>
      <c r="W166" s="57"/>
      <c r="X166" s="57"/>
      <c r="Y166" s="57"/>
      <c r="Z166" s="57"/>
      <c r="AA166" s="57"/>
      <c r="AB166" s="57"/>
      <c r="AC166" s="57"/>
      <c r="AD166" s="57">
        <v>1</v>
      </c>
      <c r="AE166" s="57"/>
      <c r="AF166" s="57"/>
      <c r="AG166" s="57">
        <v>88</v>
      </c>
      <c r="AH166" s="58">
        <v>1305440</v>
      </c>
      <c r="AI166" s="58">
        <v>255000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v>
      </c>
      <c r="E179" s="57">
        <v>2</v>
      </c>
      <c r="F179" s="57">
        <v>2</v>
      </c>
      <c r="G179" s="57">
        <v>2</v>
      </c>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1</v>
      </c>
      <c r="E197" s="57">
        <v>1</v>
      </c>
      <c r="F197" s="57">
        <v>1</v>
      </c>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3</v>
      </c>
      <c r="E200" s="57">
        <v>3</v>
      </c>
      <c r="F200" s="57">
        <v>2</v>
      </c>
      <c r="G200" s="57">
        <v>2</v>
      </c>
      <c r="H200" s="57">
        <v>1</v>
      </c>
      <c r="I200" s="57"/>
      <c r="J200" s="57">
        <v>1</v>
      </c>
      <c r="K200" s="57"/>
      <c r="L200" s="57"/>
      <c r="M200" s="57">
        <v>1</v>
      </c>
      <c r="N200" s="57"/>
      <c r="O200" s="57"/>
      <c r="P200" s="57"/>
      <c r="Q200" s="57"/>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32</v>
      </c>
      <c r="E202" s="57">
        <v>25</v>
      </c>
      <c r="F202" s="57"/>
      <c r="G202" s="57"/>
      <c r="H202" s="57">
        <v>32</v>
      </c>
      <c r="I202" s="57"/>
      <c r="J202" s="57">
        <v>32</v>
      </c>
      <c r="K202" s="57">
        <v>22</v>
      </c>
      <c r="L202" s="57"/>
      <c r="M202" s="57">
        <v>10</v>
      </c>
      <c r="N202" s="57"/>
      <c r="O202" s="57">
        <v>8</v>
      </c>
      <c r="P202" s="57"/>
      <c r="Q202" s="57">
        <v>2</v>
      </c>
      <c r="R202" s="57"/>
      <c r="S202" s="57"/>
      <c r="T202" s="57">
        <v>22</v>
      </c>
      <c r="U202" s="57"/>
      <c r="V202" s="57"/>
      <c r="W202" s="57"/>
      <c r="X202" s="57"/>
      <c r="Y202" s="57"/>
      <c r="Z202" s="57"/>
      <c r="AA202" s="57"/>
      <c r="AB202" s="57"/>
      <c r="AC202" s="57"/>
      <c r="AD202" s="57"/>
      <c r="AE202" s="57"/>
      <c r="AF202" s="57"/>
      <c r="AG202" s="57"/>
      <c r="AH202" s="58">
        <v>1700</v>
      </c>
      <c r="AI202" s="58">
        <v>527</v>
      </c>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5</v>
      </c>
      <c r="E204" s="57">
        <v>5</v>
      </c>
      <c r="F204" s="57">
        <v>2</v>
      </c>
      <c r="G204" s="57">
        <v>2</v>
      </c>
      <c r="H204" s="57">
        <v>3</v>
      </c>
      <c r="I204" s="57"/>
      <c r="J204" s="57">
        <v>3</v>
      </c>
      <c r="K204" s="57">
        <v>2</v>
      </c>
      <c r="L204" s="57"/>
      <c r="M204" s="57">
        <v>1</v>
      </c>
      <c r="N204" s="57"/>
      <c r="O204" s="57"/>
      <c r="P204" s="57"/>
      <c r="Q204" s="57"/>
      <c r="R204" s="57">
        <v>1</v>
      </c>
      <c r="S204" s="57"/>
      <c r="T204" s="57">
        <v>2</v>
      </c>
      <c r="U204" s="57"/>
      <c r="V204" s="57"/>
      <c r="W204" s="57"/>
      <c r="X204" s="57"/>
      <c r="Y204" s="57"/>
      <c r="Z204" s="57"/>
      <c r="AA204" s="57"/>
      <c r="AB204" s="57"/>
      <c r="AC204" s="57"/>
      <c r="AD204" s="57"/>
      <c r="AE204" s="57">
        <v>2</v>
      </c>
      <c r="AF204" s="57"/>
      <c r="AG204" s="57"/>
      <c r="AH204" s="58">
        <v>6800</v>
      </c>
      <c r="AI204" s="58">
        <v>3400</v>
      </c>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4</v>
      </c>
      <c r="F219" s="57">
        <v>1</v>
      </c>
      <c r="G219" s="57">
        <v>1</v>
      </c>
      <c r="H219" s="57">
        <v>3</v>
      </c>
      <c r="I219" s="57"/>
      <c r="J219" s="57">
        <v>3</v>
      </c>
      <c r="K219" s="57">
        <v>3</v>
      </c>
      <c r="L219" s="57"/>
      <c r="M219" s="57"/>
      <c r="N219" s="57"/>
      <c r="O219" s="57"/>
      <c r="P219" s="57"/>
      <c r="Q219" s="57"/>
      <c r="R219" s="57"/>
      <c r="S219" s="57"/>
      <c r="T219" s="57">
        <v>3</v>
      </c>
      <c r="U219" s="57"/>
      <c r="V219" s="57"/>
      <c r="W219" s="57"/>
      <c r="X219" s="57"/>
      <c r="Y219" s="57"/>
      <c r="Z219" s="57"/>
      <c r="AA219" s="57"/>
      <c r="AB219" s="57"/>
      <c r="AC219" s="57"/>
      <c r="AD219" s="57"/>
      <c r="AE219" s="57"/>
      <c r="AF219" s="57"/>
      <c r="AG219" s="57"/>
      <c r="AH219" s="58">
        <v>255</v>
      </c>
      <c r="AI219" s="58">
        <v>170</v>
      </c>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14</v>
      </c>
      <c r="E236" s="57">
        <v>11</v>
      </c>
      <c r="F236" s="57">
        <v>3</v>
      </c>
      <c r="G236" s="57">
        <v>3</v>
      </c>
      <c r="H236" s="57">
        <v>11</v>
      </c>
      <c r="I236" s="57"/>
      <c r="J236" s="57">
        <v>11</v>
      </c>
      <c r="K236" s="57">
        <v>3</v>
      </c>
      <c r="L236" s="57"/>
      <c r="M236" s="57">
        <v>8</v>
      </c>
      <c r="N236" s="57"/>
      <c r="O236" s="57">
        <v>1</v>
      </c>
      <c r="P236" s="57"/>
      <c r="Q236" s="57">
        <v>6</v>
      </c>
      <c r="R236" s="57">
        <v>1</v>
      </c>
      <c r="S236" s="57"/>
      <c r="T236" s="57">
        <v>3</v>
      </c>
      <c r="U236" s="57"/>
      <c r="V236" s="57"/>
      <c r="W236" s="57"/>
      <c r="X236" s="57"/>
      <c r="Y236" s="57"/>
      <c r="Z236" s="57"/>
      <c r="AA236" s="57"/>
      <c r="AB236" s="57"/>
      <c r="AC236" s="57"/>
      <c r="AD236" s="57"/>
      <c r="AE236" s="57"/>
      <c r="AF236" s="57"/>
      <c r="AG236" s="57"/>
      <c r="AH236" s="58">
        <v>51000</v>
      </c>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10</v>
      </c>
      <c r="E300" s="57">
        <v>10</v>
      </c>
      <c r="F300" s="57">
        <v>1</v>
      </c>
      <c r="G300" s="57"/>
      <c r="H300" s="57">
        <v>8</v>
      </c>
      <c r="I300" s="57">
        <v>1</v>
      </c>
      <c r="J300" s="57">
        <v>8</v>
      </c>
      <c r="K300" s="57">
        <v>4</v>
      </c>
      <c r="L300" s="57"/>
      <c r="M300" s="57">
        <v>4</v>
      </c>
      <c r="N300" s="57"/>
      <c r="O300" s="57">
        <v>3</v>
      </c>
      <c r="P300" s="57"/>
      <c r="Q300" s="57"/>
      <c r="R300" s="57">
        <v>1</v>
      </c>
      <c r="S300" s="57"/>
      <c r="T300" s="57">
        <v>4</v>
      </c>
      <c r="U300" s="57"/>
      <c r="V300" s="57"/>
      <c r="W300" s="57"/>
      <c r="X300" s="57"/>
      <c r="Y300" s="57"/>
      <c r="Z300" s="57"/>
      <c r="AA300" s="57"/>
      <c r="AB300" s="57"/>
      <c r="AC300" s="57"/>
      <c r="AD300" s="57"/>
      <c r="AE300" s="57"/>
      <c r="AF300" s="57"/>
      <c r="AG300" s="57"/>
      <c r="AH300" s="58">
        <v>3400</v>
      </c>
      <c r="AI300" s="58"/>
      <c r="AJ300" s="58"/>
      <c r="AK300" s="58"/>
      <c r="AL300" s="58"/>
    </row>
    <row r="301" spans="1:38" ht="38.25" hidden="1" customHeight="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113</v>
      </c>
      <c r="E318" s="57">
        <v>106</v>
      </c>
      <c r="F318" s="57">
        <v>35</v>
      </c>
      <c r="G318" s="57">
        <v>34</v>
      </c>
      <c r="H318" s="57">
        <v>77</v>
      </c>
      <c r="I318" s="57">
        <v>1</v>
      </c>
      <c r="J318" s="57">
        <v>77</v>
      </c>
      <c r="K318" s="57">
        <v>39</v>
      </c>
      <c r="L318" s="57"/>
      <c r="M318" s="57">
        <v>38</v>
      </c>
      <c r="N318" s="57"/>
      <c r="O318" s="57">
        <v>7</v>
      </c>
      <c r="P318" s="57"/>
      <c r="Q318" s="57">
        <v>1</v>
      </c>
      <c r="R318" s="57">
        <v>30</v>
      </c>
      <c r="S318" s="57"/>
      <c r="T318" s="57">
        <v>39</v>
      </c>
      <c r="U318" s="57"/>
      <c r="V318" s="57"/>
      <c r="W318" s="57"/>
      <c r="X318" s="57"/>
      <c r="Y318" s="57"/>
      <c r="Z318" s="57"/>
      <c r="AA318" s="57"/>
      <c r="AB318" s="57"/>
      <c r="AC318" s="57"/>
      <c r="AD318" s="57"/>
      <c r="AE318" s="57"/>
      <c r="AF318" s="57"/>
      <c r="AG318" s="57"/>
      <c r="AH318" s="58">
        <v>2822</v>
      </c>
      <c r="AI318" s="58">
        <v>1139</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184</v>
      </c>
      <c r="E320" s="57">
        <v>171</v>
      </c>
      <c r="F320" s="57">
        <v>25</v>
      </c>
      <c r="G320" s="57">
        <v>24</v>
      </c>
      <c r="H320" s="57">
        <v>150</v>
      </c>
      <c r="I320" s="57">
        <v>9</v>
      </c>
      <c r="J320" s="57">
        <v>150</v>
      </c>
      <c r="K320" s="57">
        <v>94</v>
      </c>
      <c r="L320" s="57"/>
      <c r="M320" s="57">
        <v>56</v>
      </c>
      <c r="N320" s="57"/>
      <c r="O320" s="57">
        <v>28</v>
      </c>
      <c r="P320" s="57"/>
      <c r="Q320" s="57">
        <v>2</v>
      </c>
      <c r="R320" s="57">
        <v>26</v>
      </c>
      <c r="S320" s="57"/>
      <c r="T320" s="57">
        <v>93</v>
      </c>
      <c r="U320" s="57"/>
      <c r="V320" s="57"/>
      <c r="W320" s="57"/>
      <c r="X320" s="57">
        <v>1</v>
      </c>
      <c r="Y320" s="57"/>
      <c r="Z320" s="57"/>
      <c r="AA320" s="57"/>
      <c r="AB320" s="57"/>
      <c r="AC320" s="57"/>
      <c r="AD320" s="57"/>
      <c r="AE320" s="57"/>
      <c r="AF320" s="57"/>
      <c r="AG320" s="57"/>
      <c r="AH320" s="58">
        <v>18615</v>
      </c>
      <c r="AI320" s="58">
        <v>4250</v>
      </c>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v>
      </c>
      <c r="E330" s="57">
        <v>2</v>
      </c>
      <c r="F330" s="57">
        <v>1</v>
      </c>
      <c r="G330" s="57">
        <v>1</v>
      </c>
      <c r="H330" s="57">
        <v>1</v>
      </c>
      <c r="I330" s="57"/>
      <c r="J330" s="57">
        <v>1</v>
      </c>
      <c r="K330" s="57"/>
      <c r="L330" s="57"/>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31</v>
      </c>
      <c r="E338" s="57">
        <v>30</v>
      </c>
      <c r="F338" s="57">
        <v>15</v>
      </c>
      <c r="G338" s="57">
        <v>15</v>
      </c>
      <c r="H338" s="57">
        <v>15</v>
      </c>
      <c r="I338" s="57">
        <v>1</v>
      </c>
      <c r="J338" s="57">
        <v>15</v>
      </c>
      <c r="K338" s="57">
        <v>7</v>
      </c>
      <c r="L338" s="57"/>
      <c r="M338" s="57">
        <v>8</v>
      </c>
      <c r="N338" s="57"/>
      <c r="O338" s="57">
        <v>1</v>
      </c>
      <c r="P338" s="57"/>
      <c r="Q338" s="57"/>
      <c r="R338" s="57">
        <v>6</v>
      </c>
      <c r="S338" s="57"/>
      <c r="T338" s="57"/>
      <c r="U338" s="57"/>
      <c r="V338" s="57"/>
      <c r="W338" s="57"/>
      <c r="X338" s="57"/>
      <c r="Y338" s="57">
        <v>7</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4</v>
      </c>
      <c r="E339" s="57">
        <v>2</v>
      </c>
      <c r="F339" s="57">
        <v>1</v>
      </c>
      <c r="G339" s="57">
        <v>1</v>
      </c>
      <c r="H339" s="57">
        <v>3</v>
      </c>
      <c r="I339" s="57"/>
      <c r="J339" s="57">
        <v>3</v>
      </c>
      <c r="K339" s="57">
        <v>1</v>
      </c>
      <c r="L339" s="57"/>
      <c r="M339" s="57">
        <v>2</v>
      </c>
      <c r="N339" s="57"/>
      <c r="O339" s="57">
        <v>1</v>
      </c>
      <c r="P339" s="57"/>
      <c r="Q339" s="57"/>
      <c r="R339" s="57">
        <v>1</v>
      </c>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39</v>
      </c>
      <c r="E340" s="57">
        <v>34</v>
      </c>
      <c r="F340" s="57">
        <v>9</v>
      </c>
      <c r="G340" s="57">
        <v>9</v>
      </c>
      <c r="H340" s="57">
        <v>24</v>
      </c>
      <c r="I340" s="57">
        <v>6</v>
      </c>
      <c r="J340" s="57">
        <v>24</v>
      </c>
      <c r="K340" s="57">
        <v>9</v>
      </c>
      <c r="L340" s="57"/>
      <c r="M340" s="57">
        <v>15</v>
      </c>
      <c r="N340" s="57"/>
      <c r="O340" s="57">
        <v>13</v>
      </c>
      <c r="P340" s="57"/>
      <c r="Q340" s="57"/>
      <c r="R340" s="57">
        <v>2</v>
      </c>
      <c r="S340" s="57">
        <v>4</v>
      </c>
      <c r="T340" s="57">
        <v>5</v>
      </c>
      <c r="U340" s="57"/>
      <c r="V340" s="57"/>
      <c r="W340" s="57"/>
      <c r="X340" s="57"/>
      <c r="Y340" s="57"/>
      <c r="Z340" s="57"/>
      <c r="AA340" s="57"/>
      <c r="AB340" s="57"/>
      <c r="AC340" s="57"/>
      <c r="AD340" s="57"/>
      <c r="AE340" s="57"/>
      <c r="AF340" s="57"/>
      <c r="AG340" s="57"/>
      <c r="AH340" s="58">
        <v>5100</v>
      </c>
      <c r="AI340" s="58">
        <v>1700</v>
      </c>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17</v>
      </c>
      <c r="E344" s="57">
        <v>17</v>
      </c>
      <c r="F344" s="57">
        <v>8</v>
      </c>
      <c r="G344" s="57">
        <v>8</v>
      </c>
      <c r="H344" s="57">
        <v>9</v>
      </c>
      <c r="I344" s="57"/>
      <c r="J344" s="57">
        <v>9</v>
      </c>
      <c r="K344" s="57">
        <v>7</v>
      </c>
      <c r="L344" s="57"/>
      <c r="M344" s="57">
        <v>2</v>
      </c>
      <c r="N344" s="57"/>
      <c r="O344" s="57"/>
      <c r="P344" s="57"/>
      <c r="Q344" s="57"/>
      <c r="R344" s="57">
        <v>2</v>
      </c>
      <c r="S344" s="57"/>
      <c r="T344" s="57">
        <v>7</v>
      </c>
      <c r="U344" s="57"/>
      <c r="V344" s="57"/>
      <c r="W344" s="57"/>
      <c r="X344" s="57"/>
      <c r="Y344" s="57"/>
      <c r="Z344" s="57"/>
      <c r="AA344" s="57"/>
      <c r="AB344" s="57"/>
      <c r="AC344" s="57"/>
      <c r="AD344" s="57"/>
      <c r="AE344" s="57"/>
      <c r="AF344" s="57"/>
      <c r="AG344" s="57"/>
      <c r="AH344" s="58">
        <v>1428</v>
      </c>
      <c r="AI344" s="58">
        <v>646</v>
      </c>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147</v>
      </c>
      <c r="E367" s="57">
        <v>137</v>
      </c>
      <c r="F367" s="57">
        <v>35</v>
      </c>
      <c r="G367" s="57">
        <v>34</v>
      </c>
      <c r="H367" s="57">
        <v>110</v>
      </c>
      <c r="I367" s="57">
        <v>2</v>
      </c>
      <c r="J367" s="57">
        <v>110</v>
      </c>
      <c r="K367" s="57">
        <v>46</v>
      </c>
      <c r="L367" s="57"/>
      <c r="M367" s="57">
        <v>64</v>
      </c>
      <c r="N367" s="57"/>
      <c r="O367" s="57">
        <v>2</v>
      </c>
      <c r="P367" s="57"/>
      <c r="Q367" s="57"/>
      <c r="R367" s="57">
        <v>62</v>
      </c>
      <c r="S367" s="57"/>
      <c r="T367" s="57">
        <v>39</v>
      </c>
      <c r="U367" s="57"/>
      <c r="V367" s="57"/>
      <c r="W367" s="57"/>
      <c r="X367" s="57"/>
      <c r="Y367" s="57"/>
      <c r="Z367" s="57"/>
      <c r="AA367" s="57">
        <v>7</v>
      </c>
      <c r="AB367" s="57"/>
      <c r="AC367" s="57"/>
      <c r="AD367" s="57"/>
      <c r="AE367" s="57"/>
      <c r="AF367" s="57"/>
      <c r="AG367" s="57"/>
      <c r="AH367" s="58">
        <v>7531</v>
      </c>
      <c r="AI367" s="58"/>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6</v>
      </c>
      <c r="E426" s="57">
        <v>6</v>
      </c>
      <c r="F426" s="57">
        <v>4</v>
      </c>
      <c r="G426" s="57">
        <v>4</v>
      </c>
      <c r="H426" s="57">
        <v>2</v>
      </c>
      <c r="I426" s="57"/>
      <c r="J426" s="57">
        <v>2</v>
      </c>
      <c r="K426" s="57"/>
      <c r="L426" s="57"/>
      <c r="M426" s="57">
        <v>2</v>
      </c>
      <c r="N426" s="57"/>
      <c r="O426" s="57"/>
      <c r="P426" s="57"/>
      <c r="Q426" s="57"/>
      <c r="R426" s="57">
        <v>2</v>
      </c>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17</v>
      </c>
      <c r="AI432" s="58"/>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2</v>
      </c>
      <c r="E473" s="57">
        <v>2</v>
      </c>
      <c r="F473" s="57">
        <v>1</v>
      </c>
      <c r="G473" s="57">
        <v>1</v>
      </c>
      <c r="H473" s="57">
        <v>1</v>
      </c>
      <c r="I473" s="57"/>
      <c r="J473" s="57">
        <v>1</v>
      </c>
      <c r="K473" s="57"/>
      <c r="L473" s="57"/>
      <c r="M473" s="57">
        <v>1</v>
      </c>
      <c r="N473" s="57"/>
      <c r="O473" s="57"/>
      <c r="P473" s="57"/>
      <c r="Q473" s="57">
        <v>1</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2</v>
      </c>
      <c r="E476" s="57">
        <v>2</v>
      </c>
      <c r="F476" s="57">
        <v>1</v>
      </c>
      <c r="G476" s="57">
        <v>1</v>
      </c>
      <c r="H476" s="57">
        <v>1</v>
      </c>
      <c r="I476" s="57"/>
      <c r="J476" s="57">
        <v>1</v>
      </c>
      <c r="K476" s="57"/>
      <c r="L476" s="57"/>
      <c r="M476" s="57">
        <v>1</v>
      </c>
      <c r="N476" s="57"/>
      <c r="O476" s="57"/>
      <c r="P476" s="57"/>
      <c r="Q476" s="57">
        <v>1</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2</v>
      </c>
      <c r="E477" s="57">
        <v>2</v>
      </c>
      <c r="F477" s="57">
        <v>1</v>
      </c>
      <c r="G477" s="57">
        <v>1</v>
      </c>
      <c r="H477" s="57"/>
      <c r="I477" s="57">
        <v>1</v>
      </c>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&amp;C&amp;L874E1557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opLeftCell="A542" zoomScaleNormal="100" zoomScaleSheetLayoutView="100" workbookViewId="0">
      <selection activeCell="B585" sqref="B585"/>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417</v>
      </c>
      <c r="E9" s="80">
        <f t="shared" si="0"/>
        <v>0</v>
      </c>
      <c r="F9" s="80">
        <f t="shared" si="0"/>
        <v>66</v>
      </c>
      <c r="G9" s="80">
        <f t="shared" si="0"/>
        <v>0</v>
      </c>
      <c r="H9" s="80">
        <f t="shared" si="0"/>
        <v>1</v>
      </c>
      <c r="I9" s="80">
        <f t="shared" si="0"/>
        <v>25</v>
      </c>
      <c r="J9" s="80">
        <f t="shared" si="0"/>
        <v>2</v>
      </c>
      <c r="K9" s="80">
        <f t="shared" si="0"/>
        <v>0</v>
      </c>
      <c r="L9" s="80">
        <f t="shared" si="0"/>
        <v>0</v>
      </c>
      <c r="M9" s="80">
        <f t="shared" si="0"/>
        <v>1</v>
      </c>
      <c r="N9" s="80">
        <f t="shared" si="0"/>
        <v>1</v>
      </c>
      <c r="O9" s="80">
        <f t="shared" si="0"/>
        <v>17</v>
      </c>
      <c r="P9" s="80">
        <f t="shared" si="0"/>
        <v>40</v>
      </c>
      <c r="Q9" s="80">
        <f t="shared" si="0"/>
        <v>312</v>
      </c>
      <c r="R9" s="80">
        <f t="shared" si="0"/>
        <v>19</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4</v>
      </c>
      <c r="E19" s="84"/>
      <c r="F19" s="82"/>
      <c r="G19" s="89"/>
      <c r="H19" s="89"/>
      <c r="I19" s="83"/>
      <c r="J19" s="83"/>
      <c r="K19" s="83"/>
      <c r="L19" s="83"/>
      <c r="M19" s="83"/>
      <c r="N19" s="83"/>
      <c r="O19" s="83"/>
      <c r="P19" s="83"/>
      <c r="Q19" s="83">
        <v>4</v>
      </c>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c r="G22" s="89"/>
      <c r="H22" s="89"/>
      <c r="I22" s="83">
        <v>1</v>
      </c>
      <c r="J22" s="83"/>
      <c r="K22" s="83"/>
      <c r="L22" s="83"/>
      <c r="M22" s="83"/>
      <c r="N22" s="83"/>
      <c r="O22" s="83"/>
      <c r="P22" s="83"/>
      <c r="Q22" s="83"/>
      <c r="R22" s="83">
        <v>1</v>
      </c>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7</v>
      </c>
      <c r="E32" s="84"/>
      <c r="F32" s="82"/>
      <c r="G32" s="89"/>
      <c r="H32" s="89"/>
      <c r="I32" s="83"/>
      <c r="J32" s="83"/>
      <c r="K32" s="83"/>
      <c r="L32" s="83"/>
      <c r="M32" s="83"/>
      <c r="N32" s="83"/>
      <c r="O32" s="83"/>
      <c r="P32" s="83">
        <v>1</v>
      </c>
      <c r="Q32" s="83">
        <v>6</v>
      </c>
      <c r="R32" s="83"/>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5</v>
      </c>
      <c r="E88" s="84"/>
      <c r="F88" s="82"/>
      <c r="G88" s="89"/>
      <c r="H88" s="89"/>
      <c r="I88" s="83"/>
      <c r="J88" s="83"/>
      <c r="K88" s="83"/>
      <c r="L88" s="83"/>
      <c r="M88" s="83"/>
      <c r="N88" s="83"/>
      <c r="O88" s="83"/>
      <c r="P88" s="83"/>
      <c r="Q88" s="83">
        <v>5</v>
      </c>
      <c r="R88" s="83"/>
    </row>
    <row r="89" spans="1:18" ht="15.75" hidden="1" customHeight="1">
      <c r="A89" s="61">
        <v>81</v>
      </c>
      <c r="B89" s="51" t="s">
        <v>216</v>
      </c>
      <c r="C89" s="50" t="s">
        <v>217</v>
      </c>
      <c r="D89" s="75"/>
      <c r="E89" s="84"/>
      <c r="F89" s="82"/>
      <c r="G89" s="89"/>
      <c r="H89" s="89"/>
      <c r="I89" s="83"/>
      <c r="J89" s="83"/>
      <c r="K89" s="83"/>
      <c r="L89" s="83"/>
      <c r="M89" s="83"/>
      <c r="N89" s="83"/>
      <c r="O89" s="83"/>
      <c r="P89" s="83"/>
      <c r="Q89" s="83"/>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hidden="1" customHeight="1">
      <c r="A93" s="61">
        <v>85</v>
      </c>
      <c r="B93" s="51" t="s">
        <v>222</v>
      </c>
      <c r="C93" s="50" t="s">
        <v>223</v>
      </c>
      <c r="D93" s="75"/>
      <c r="E93" s="84"/>
      <c r="F93" s="82"/>
      <c r="G93" s="89"/>
      <c r="H93" s="89"/>
      <c r="I93" s="83"/>
      <c r="J93" s="83"/>
      <c r="K93" s="83"/>
      <c r="L93" s="83"/>
      <c r="M93" s="83"/>
      <c r="N93" s="83"/>
      <c r="O93" s="83"/>
      <c r="P93" s="83"/>
      <c r="Q93" s="83"/>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v>
      </c>
      <c r="E146" s="84"/>
      <c r="F146" s="82"/>
      <c r="G146" s="89"/>
      <c r="H146" s="89"/>
      <c r="I146" s="83"/>
      <c r="J146" s="83"/>
      <c r="K146" s="83"/>
      <c r="L146" s="83"/>
      <c r="M146" s="83"/>
      <c r="N146" s="83"/>
      <c r="O146" s="83"/>
      <c r="P146" s="83"/>
      <c r="Q146" s="83">
        <v>3</v>
      </c>
      <c r="R146" s="83"/>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hidden="1" customHeight="1">
      <c r="A151" s="61">
        <v>143</v>
      </c>
      <c r="B151" s="51" t="s">
        <v>301</v>
      </c>
      <c r="C151" s="50" t="s">
        <v>302</v>
      </c>
      <c r="D151" s="75"/>
      <c r="E151" s="84"/>
      <c r="F151" s="82"/>
      <c r="G151" s="89"/>
      <c r="H151" s="89"/>
      <c r="I151" s="83"/>
      <c r="J151" s="83"/>
      <c r="K151" s="83"/>
      <c r="L151" s="83"/>
      <c r="M151" s="83"/>
      <c r="N151" s="83"/>
      <c r="O151" s="83"/>
      <c r="P151" s="83"/>
      <c r="Q151" s="83"/>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hidden="1" customHeight="1">
      <c r="A153" s="61">
        <v>145</v>
      </c>
      <c r="B153" s="51" t="s">
        <v>304</v>
      </c>
      <c r="C153" s="50" t="s">
        <v>305</v>
      </c>
      <c r="D153" s="75"/>
      <c r="E153" s="84"/>
      <c r="F153" s="82"/>
      <c r="G153" s="89"/>
      <c r="H153" s="89"/>
      <c r="I153" s="83"/>
      <c r="J153" s="83"/>
      <c r="K153" s="83"/>
      <c r="L153" s="83"/>
      <c r="M153" s="83"/>
      <c r="N153" s="83"/>
      <c r="O153" s="83"/>
      <c r="P153" s="83"/>
      <c r="Q153" s="83"/>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c r="P155" s="83"/>
      <c r="Q155" s="83">
        <v>1</v>
      </c>
      <c r="R155" s="83"/>
    </row>
    <row r="156" spans="1:18" ht="15.75" customHeight="1">
      <c r="A156" s="61">
        <v>148</v>
      </c>
      <c r="B156" s="51" t="s">
        <v>309</v>
      </c>
      <c r="C156" s="50">
        <v>124</v>
      </c>
      <c r="D156" s="75">
        <v>49</v>
      </c>
      <c r="E156" s="84"/>
      <c r="F156" s="82">
        <v>5</v>
      </c>
      <c r="G156" s="89"/>
      <c r="H156" s="89"/>
      <c r="I156" s="83">
        <v>11</v>
      </c>
      <c r="J156" s="83"/>
      <c r="K156" s="83"/>
      <c r="L156" s="83"/>
      <c r="M156" s="83"/>
      <c r="N156" s="83"/>
      <c r="O156" s="83">
        <v>4</v>
      </c>
      <c r="P156" s="83">
        <v>1</v>
      </c>
      <c r="Q156" s="83">
        <v>31</v>
      </c>
      <c r="R156" s="83">
        <v>2</v>
      </c>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c r="A159" s="61">
        <v>151</v>
      </c>
      <c r="B159" s="51" t="s">
        <v>313</v>
      </c>
      <c r="C159" s="50">
        <v>126</v>
      </c>
      <c r="D159" s="75"/>
      <c r="E159" s="84"/>
      <c r="F159" s="82"/>
      <c r="G159" s="89"/>
      <c r="H159" s="89"/>
      <c r="I159" s="83"/>
      <c r="J159" s="83"/>
      <c r="K159" s="83"/>
      <c r="L159" s="83"/>
      <c r="M159" s="83"/>
      <c r="N159" s="83"/>
      <c r="O159" s="83"/>
      <c r="P159" s="83"/>
      <c r="Q159" s="83"/>
      <c r="R159" s="83"/>
    </row>
    <row r="160" spans="1:18"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106</v>
      </c>
      <c r="E166" s="84"/>
      <c r="F166" s="82"/>
      <c r="G166" s="89"/>
      <c r="H166" s="89"/>
      <c r="I166" s="83">
        <v>1</v>
      </c>
      <c r="J166" s="83"/>
      <c r="K166" s="83"/>
      <c r="L166" s="83"/>
      <c r="M166" s="83"/>
      <c r="N166" s="83">
        <v>1</v>
      </c>
      <c r="O166" s="83">
        <v>2</v>
      </c>
      <c r="P166" s="83">
        <v>6</v>
      </c>
      <c r="Q166" s="83">
        <v>96</v>
      </c>
      <c r="R166" s="83"/>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22</v>
      </c>
      <c r="E202" s="84"/>
      <c r="F202" s="82">
        <v>19</v>
      </c>
      <c r="G202" s="89"/>
      <c r="H202" s="89"/>
      <c r="I202" s="83">
        <v>10</v>
      </c>
      <c r="J202" s="83"/>
      <c r="K202" s="83"/>
      <c r="L202" s="83"/>
      <c r="M202" s="83"/>
      <c r="N202" s="83"/>
      <c r="O202" s="83"/>
      <c r="P202" s="83"/>
      <c r="Q202" s="83"/>
      <c r="R202" s="83">
        <v>12</v>
      </c>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2</v>
      </c>
      <c r="E204" s="84"/>
      <c r="F204" s="82">
        <v>2</v>
      </c>
      <c r="G204" s="89"/>
      <c r="H204" s="89"/>
      <c r="I204" s="83">
        <v>1</v>
      </c>
      <c r="J204" s="83"/>
      <c r="K204" s="83"/>
      <c r="L204" s="83"/>
      <c r="M204" s="83"/>
      <c r="N204" s="83"/>
      <c r="O204" s="83"/>
      <c r="P204" s="83"/>
      <c r="Q204" s="83">
        <v>1</v>
      </c>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v>
      </c>
      <c r="E219" s="84"/>
      <c r="F219" s="82">
        <v>1</v>
      </c>
      <c r="G219" s="89"/>
      <c r="H219" s="89"/>
      <c r="I219" s="83">
        <v>1</v>
      </c>
      <c r="J219" s="83"/>
      <c r="K219" s="83"/>
      <c r="L219" s="83"/>
      <c r="M219" s="83"/>
      <c r="N219" s="83"/>
      <c r="O219" s="83"/>
      <c r="P219" s="83"/>
      <c r="Q219" s="83"/>
      <c r="R219" s="83">
        <v>2</v>
      </c>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3</v>
      </c>
      <c r="E236" s="84"/>
      <c r="F236" s="82"/>
      <c r="G236" s="89"/>
      <c r="H236" s="89"/>
      <c r="I236" s="83"/>
      <c r="J236" s="83"/>
      <c r="K236" s="83"/>
      <c r="L236" s="83"/>
      <c r="M236" s="83"/>
      <c r="N236" s="83"/>
      <c r="O236" s="83"/>
      <c r="P236" s="83"/>
      <c r="Q236" s="83">
        <v>2</v>
      </c>
      <c r="R236" s="83">
        <v>1</v>
      </c>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4</v>
      </c>
      <c r="E300" s="84"/>
      <c r="F300" s="82">
        <v>2</v>
      </c>
      <c r="G300" s="89"/>
      <c r="H300" s="89"/>
      <c r="I300" s="83"/>
      <c r="J300" s="83">
        <v>2</v>
      </c>
      <c r="K300" s="83"/>
      <c r="L300" s="83"/>
      <c r="M300" s="83">
        <v>1</v>
      </c>
      <c r="N300" s="83"/>
      <c r="O300" s="83"/>
      <c r="P300" s="83"/>
      <c r="Q300" s="83">
        <v>1</v>
      </c>
      <c r="R300" s="83"/>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9"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9"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9" ht="15.75" hidden="1" customHeight="1">
      <c r="A317" s="61">
        <v>309</v>
      </c>
      <c r="B317" s="51" t="s">
        <v>561</v>
      </c>
      <c r="C317" s="50" t="s">
        <v>562</v>
      </c>
      <c r="D317" s="75"/>
      <c r="E317" s="84"/>
      <c r="F317" s="82"/>
      <c r="G317" s="89"/>
      <c r="H317" s="89"/>
      <c r="I317" s="83"/>
      <c r="J317" s="83"/>
      <c r="K317" s="83"/>
      <c r="L317" s="83"/>
      <c r="M317" s="83"/>
      <c r="N317" s="83"/>
      <c r="O317" s="83"/>
      <c r="P317" s="83"/>
      <c r="Q317" s="83"/>
      <c r="R317" s="83"/>
    </row>
    <row r="318" spans="1:19" ht="15.75" customHeight="1">
      <c r="A318" s="61">
        <v>310</v>
      </c>
      <c r="B318" s="51" t="s">
        <v>563</v>
      </c>
      <c r="C318" s="50">
        <v>173</v>
      </c>
      <c r="D318" s="75">
        <v>39</v>
      </c>
      <c r="E318" s="84"/>
      <c r="F318" s="82">
        <v>11</v>
      </c>
      <c r="G318" s="89"/>
      <c r="H318" s="89"/>
      <c r="I318" s="83"/>
      <c r="J318" s="83"/>
      <c r="K318" s="83"/>
      <c r="L318" s="83"/>
      <c r="M318" s="83"/>
      <c r="N318" s="83"/>
      <c r="O318" s="83">
        <v>4</v>
      </c>
      <c r="P318" s="83">
        <v>8</v>
      </c>
      <c r="Q318" s="83">
        <v>27</v>
      </c>
      <c r="R318" s="83"/>
    </row>
    <row r="319" spans="1:19"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94</v>
      </c>
      <c r="E320" s="84"/>
      <c r="F320" s="82">
        <v>4</v>
      </c>
      <c r="G320" s="89"/>
      <c r="H320" s="89">
        <v>1</v>
      </c>
      <c r="I320" s="83"/>
      <c r="J320" s="83"/>
      <c r="K320" s="83"/>
      <c r="L320" s="83"/>
      <c r="M320" s="83"/>
      <c r="N320" s="83"/>
      <c r="O320" s="83">
        <v>5</v>
      </c>
      <c r="P320" s="83">
        <v>14</v>
      </c>
      <c r="Q320" s="83">
        <v>75</v>
      </c>
      <c r="R320" s="83"/>
      <c r="S320" s="1">
        <v>1</v>
      </c>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7</v>
      </c>
      <c r="E338" s="84"/>
      <c r="F338" s="82"/>
      <c r="G338" s="89"/>
      <c r="H338" s="89"/>
      <c r="I338" s="83"/>
      <c r="J338" s="83"/>
      <c r="K338" s="83"/>
      <c r="L338" s="83"/>
      <c r="M338" s="83"/>
      <c r="N338" s="83"/>
      <c r="O338" s="83"/>
      <c r="P338" s="83"/>
      <c r="Q338" s="83">
        <v>7</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9</v>
      </c>
      <c r="E340" s="84"/>
      <c r="F340" s="82">
        <v>9</v>
      </c>
      <c r="G340" s="89"/>
      <c r="H340" s="89"/>
      <c r="I340" s="83"/>
      <c r="J340" s="83"/>
      <c r="K340" s="83"/>
      <c r="L340" s="83"/>
      <c r="M340" s="83"/>
      <c r="N340" s="83"/>
      <c r="O340" s="83">
        <v>1</v>
      </c>
      <c r="P340" s="83">
        <v>2</v>
      </c>
      <c r="Q340" s="83">
        <v>6</v>
      </c>
      <c r="R340" s="83"/>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7</v>
      </c>
      <c r="E344" s="84"/>
      <c r="F344" s="82"/>
      <c r="G344" s="89"/>
      <c r="H344" s="89"/>
      <c r="I344" s="83"/>
      <c r="J344" s="83"/>
      <c r="K344" s="83"/>
      <c r="L344" s="83"/>
      <c r="M344" s="83"/>
      <c r="N344" s="83"/>
      <c r="O344" s="83"/>
      <c r="P344" s="83">
        <v>1</v>
      </c>
      <c r="Q344" s="83">
        <v>6</v>
      </c>
      <c r="R344" s="83"/>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46</v>
      </c>
      <c r="E367" s="84"/>
      <c r="F367" s="82">
        <v>13</v>
      </c>
      <c r="G367" s="89"/>
      <c r="H367" s="89"/>
      <c r="I367" s="83"/>
      <c r="J367" s="83"/>
      <c r="K367" s="83"/>
      <c r="L367" s="83"/>
      <c r="M367" s="83"/>
      <c r="N367" s="83"/>
      <c r="O367" s="83"/>
      <c r="P367" s="83">
        <v>7</v>
      </c>
      <c r="Q367" s="83">
        <v>39</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c r="A425" s="61">
        <v>417</v>
      </c>
      <c r="B425" s="51" t="s">
        <v>738</v>
      </c>
      <c r="C425" s="50">
        <v>190</v>
      </c>
      <c r="D425" s="75"/>
      <c r="E425" s="84"/>
      <c r="F425" s="82"/>
      <c r="G425" s="89"/>
      <c r="H425" s="89"/>
      <c r="I425" s="83"/>
      <c r="J425" s="83"/>
      <c r="K425" s="83"/>
      <c r="L425" s="83"/>
      <c r="M425" s="83"/>
      <c r="N425" s="83"/>
      <c r="O425" s="83"/>
      <c r="P425" s="83"/>
      <c r="Q425" s="83"/>
      <c r="R425" s="83"/>
    </row>
    <row r="426" spans="1:18" ht="15.75" hidden="1" customHeight="1">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v>1</v>
      </c>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&amp;C&amp;L874E1557</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zoomScaleNormal="100"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v>21</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960</v>
      </c>
      <c r="F23" s="191"/>
    </row>
    <row r="24" spans="1:27" ht="15.75">
      <c r="B24" s="36" t="s">
        <v>50</v>
      </c>
      <c r="C24" s="36"/>
      <c r="D24" s="36"/>
      <c r="E24" s="184" t="s">
        <v>52</v>
      </c>
      <c r="F24" s="184"/>
    </row>
    <row r="25" spans="1:27" ht="15.75">
      <c r="B25" s="37" t="s">
        <v>49</v>
      </c>
      <c r="C25" s="37"/>
      <c r="D25" s="37"/>
      <c r="E25" s="184" t="s">
        <v>961</v>
      </c>
      <c r="F25" s="184"/>
    </row>
    <row r="26" spans="1:27" ht="15.7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&amp;C&amp;L874E1557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2021-08-12T14:07:13Z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A4DA4E43</vt:lpwstr>
  </property>
  <property fmtid="{D5CDD505-2E9C-101B-9397-08002B2CF9AE}" pid="9" name="Підрозділ">
    <vt:lpwstr>Здолбунівський районний суд Рівненської області</vt:lpwstr>
  </property>
  <property fmtid="{D5CDD505-2E9C-101B-9397-08002B2CF9AE}" pid="10" name="ПідрозділDBID">
    <vt:i4>0</vt:i4>
  </property>
  <property fmtid="{D5CDD505-2E9C-101B-9397-08002B2CF9AE}" pid="11" name="ПідрозділID">
    <vt:i4>801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