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8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<sst xmlns="http://schemas.openxmlformats.org/spreadsheetml/2006/main" count="280" uniqueCount="252">
  <si>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</si>
  <si>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</si>
  <si>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</si>
  <si>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</si>
  <si>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</si>
  <si>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</si>
  <si>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</si>
  <si>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</si>
  <si>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</si>
  <si>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</si>
  <si>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</si>
  <si>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</si>
  <si>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</si>
  <si>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</si>
  <si>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</si>
  <si>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</si>
  <si>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</si>
  <si>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</si>
  <si>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</si>
  <si>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</si>
  <si>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</si>
  <si>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</si>
  <si>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</si>
  <si>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</si>
  <si>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</si>
  <si>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</si>
  <si>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</si>
  <si>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</si>
  <si>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</si>
  <si>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</si>
  <si>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</si>
  <si>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</si>
  <si>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</si>
  <si>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</si>
  <si>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</si>
  <si>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</si>
  <si>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</si>
  <si>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</si>
  <si>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</si>
  <si>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</si>
  <si>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</si>
  <si>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</si>
  <si>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</si>
  <si>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</si>
  <si>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</si>
  <si>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</si>
  <si>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</si>
  <si>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</si>
  <si>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</si>
  <si>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</si>
  <si>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</si>
  <si>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</si>
  <si>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</si>
  <si>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</si>
  <si>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</si>
  <si>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</si>
  <si>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</si>
  <si>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</si>
  <si>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</si>
  <si>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</si>
  <si>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</si>
  <si>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</si>
  <si>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</si>
  <si>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</si>
  <si>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</si>
  <si>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</si>
  <si>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</si>
  <si>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</si>
  <si>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</si>
  <si>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</si>
  <si>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</si>
  <si>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</si>
  <si>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</si>
  <si>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</si>
  <si>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</si>
  <si>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</si>
  <si>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</si>
  <si>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</si>
  <si>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</si>
  <si>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</si>
  <si>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</si>
  <si>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</si>
  <si>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</si>
  <si>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</si>
  <si>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</si>
  <si>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</si>
  <si>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</si>
  <si>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</si>
  <si>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</si>
  <si>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</si>
  <si>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</si>
  <si>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</si>
  <si>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</si>
  <si>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</si>
  <si>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</si>
  <si>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</si>
  <si>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</si>
  <si>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</si>
  <si>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</si>
  <si>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</si>
  <si>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</si>
  <si>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</si>
  <si>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</si>
  <si>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</si>
  <si>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</si>
  <si>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</si>
  <si>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</si>
  <si>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</si>
  <si>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</si>
  <si>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</si>
  <si>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</si>
  <si>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</si>
  <si>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</si>
  <si>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</si>
  <si>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</si>
  <si>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</si>
  <si>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</si>
  <si>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</si>
  <si>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</si>
  <si>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</si>
  <si>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</si>
  <si>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</si>
  <si>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</si>
  <si>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</si>
  <si>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</si>
  <si>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</si>
  <si>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</si>
  <si>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</si>
  <si>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</si>
  <si>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</si>
  <si>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</si>
  <si>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</si>
  <si>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</si>
  <si>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</si>
  <si>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</si>
  <si>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</si>
  <si>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</si>
  <si>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</si>
  <si>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</si>
  <si>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</si>
  <si>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</si>
  <si>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</si>
  <si>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</si>
  <si>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</si>
  <si>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</si>
  <si>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</si>
  <si>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</si>
  <si>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</si>
  <si>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</si>
  <si>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</si>
  <si>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</si>
  <si>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</si>
  <si>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</si>
  <si>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</si>
  <si>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</si>
  <si>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</si>
  <si>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</si>
  <si>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</si>
  <si>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</si>
  <si>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</si>
  <si>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</si>
  <si>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</si>
  <si>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</si>
  <si>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</si>
  <si>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</si>
  <si>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</si>
  <si>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</si>
  <si>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</si>
  <si>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</si>
  <si>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</si>
  <si>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</si>
  <si>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</si>
  <si>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</si>
  <si>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</si>
  <si>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</si>
  <si>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</si>
  <si>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</si>
  <si>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</si>
  <si>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</si>
  <si>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</si>
  <si>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</si>
  <si>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</si>
  <si>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</si>
  <si>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</si>
  <si>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</si>
  <si>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</si>
  <si>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</si>
  <si>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</si>
  <si>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</si>
  <si>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</si>
  <si>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</si>
  <si>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</si>
  <si>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</si>
  <si>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</si>
  <si>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</si>
  <si>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</si>
  <si>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</si>
  <si>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</si>
  <si>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</si>
  <si>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</si>
  <si>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</si>
  <si>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</si>
  <si>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</si>
  <si>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</si>
  <si>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</si>
  <si>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</si>
  <si>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</si>
  <si>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</si>
  <si>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</si>
  <si>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</si>
  <si>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</si>
  <si>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</si>
  <si>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</si>
  <si>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</si>
  <si>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</si>
  <si>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</si>
  <si>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</si>
  <si>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</si>
  <si>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</si>
  <si>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</si>
  <si>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</si>
  <si>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</si>
  <si>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</si>
  <si>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</si>
  <si>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</si>
  <si>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</si>
  <si>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</si>
  <si>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</si>
  <si>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</si>
  <si>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</si>
  <si>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</si>
  <si>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</si>
  <si>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</si>
  <si>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</si>
  <si>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</si>
  <si>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</si>
  <si>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</si>
  <si>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</si>
  <si>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</si>
  <si>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</si>
  <si>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</si>
  <si>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</si>
  <si>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</si>
  <si>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</si>
  <si>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Здолбунівський районний суд Рівненської області</t>
  </si>
  <si>
    <t>35705.м. Здолбунів.вул. Незалежності 10</t>
  </si>
  <si>
    <t xml:space="preserve">УСЬОГО (сума рядків 2-6)                                                                                                                             </t>
  </si>
  <si>
    <t>А.С.Шуляк</t>
  </si>
  <si>
    <t>Н.В.Білоус</t>
  </si>
  <si>
    <t>03652-2-61-12</t>
  </si>
  <si>
    <t>inbox@zd.rv.court.gov.ua</t>
  </si>
  <si>
    <t>4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</si>
</sst>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abSelected="1"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&amp;C&amp;L4EDFAB8B</oddFooter>
  </headerFooter>
</worksheet>
</file>

<file path=xl/worksheets/sheet2.xml><?xml version="1.0" encoding="utf-8"?>
<worksheet xmlns="http://schemas.openxmlformats.org/spreadsheetml/2006/main" xmlns:r="http://schemas.openxmlformats.org/officeDocument/2006/relationships">
  <dimension ref="A1:CQ280"/>
  <sheetViews>
    <sheetView topLeftCell="A7"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44</v>
      </c>
      <c r="D7" s="134">
        <f t="shared" si="0"/>
        <v>44</v>
      </c>
      <c r="E7" s="134">
        <f t="shared" si="0"/>
        <v>43</v>
      </c>
      <c r="F7" s="134">
        <f t="shared" si="0"/>
        <v>9</v>
      </c>
      <c r="G7" s="134">
        <f t="shared" si="0"/>
        <v>0</v>
      </c>
      <c r="H7" s="134">
        <f t="shared" si="0"/>
        <v>0</v>
      </c>
      <c r="I7" s="134">
        <f t="shared" si="0"/>
        <v>34</v>
      </c>
      <c r="J7" s="134">
        <f t="shared" si="0"/>
        <v>0</v>
      </c>
      <c r="K7" s="134">
        <f t="shared" si="0"/>
        <v>0</v>
      </c>
      <c r="L7" s="134">
        <f t="shared" si="0"/>
        <v>0</v>
      </c>
      <c r="M7" s="134">
        <f t="shared" si="0"/>
        <v>0</v>
      </c>
      <c r="N7" s="134">
        <f t="shared" si="0"/>
        <v>1</v>
      </c>
      <c r="O7" s="134">
        <f t="shared" si="0"/>
        <v>0</v>
      </c>
      <c r="P7" s="134">
        <f t="shared" si="0"/>
        <v>49</v>
      </c>
      <c r="Q7" s="134">
        <f t="shared" si="0"/>
        <v>34</v>
      </c>
      <c r="R7" s="134">
        <f t="shared" si="0"/>
        <v>43</v>
      </c>
      <c r="S7" s="134">
        <f t="shared" si="0"/>
        <v>38</v>
      </c>
      <c r="T7" s="134">
        <f t="shared" si="0"/>
        <v>35</v>
      </c>
      <c r="U7" s="134">
        <f t="shared" si="0"/>
        <v>0</v>
      </c>
      <c r="V7" s="134">
        <f t="shared" si="0"/>
        <v>2</v>
      </c>
      <c r="W7" s="134">
        <f t="shared" si="0"/>
        <v>3</v>
      </c>
      <c r="X7" s="134">
        <f t="shared" si="0"/>
        <v>0</v>
      </c>
      <c r="Y7" s="134">
        <f t="shared" si="0"/>
        <v>6</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v>1</v>
      </c>
      <c r="Q33" s="135"/>
      <c r="R33" s="135"/>
      <c r="S33" s="135"/>
      <c r="T33" s="135"/>
      <c r="U33" s="135"/>
      <c r="V33" s="135"/>
      <c r="W33" s="135"/>
      <c r="X33" s="135"/>
      <c r="Y33" s="135">
        <v>1</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v>1</v>
      </c>
      <c r="Q41" s="135"/>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v>1</v>
      </c>
      <c r="Q45" s="135"/>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v>2</v>
      </c>
      <c r="Q64" s="135"/>
      <c r="R64" s="135">
        <v>1</v>
      </c>
      <c r="S64" s="135"/>
      <c r="T64" s="135"/>
      <c r="U64" s="135"/>
      <c r="V64" s="135"/>
      <c r="W64" s="135">
        <v>1</v>
      </c>
      <c r="X64" s="135"/>
      <c r="Y64" s="135">
        <v>1</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v>2</v>
      </c>
      <c r="Q66" s="135"/>
      <c r="R66" s="135">
        <v>1</v>
      </c>
      <c r="S66" s="135"/>
      <c r="T66" s="135"/>
      <c r="U66" s="135"/>
      <c r="V66" s="135"/>
      <c r="W66" s="135">
        <v>1</v>
      </c>
      <c r="X66" s="135"/>
      <c r="Y66" s="135">
        <v>1</v>
      </c>
      <c r="Z66" s="135">
        <v>1</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v>1</v>
      </c>
      <c r="Q67" s="135"/>
      <c r="R67" s="135"/>
      <c r="S67" s="135"/>
      <c r="T67" s="135"/>
      <c r="U67" s="135"/>
      <c r="V67" s="135"/>
      <c r="W67" s="135"/>
      <c r="X67" s="135"/>
      <c r="Y67" s="135">
        <v>1</v>
      </c>
      <c r="Z67" s="135">
        <v>1</v>
      </c>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44</v>
      </c>
      <c r="D135" s="135">
        <v>44</v>
      </c>
      <c r="E135" s="135">
        <v>43</v>
      </c>
      <c r="F135" s="135">
        <v>9</v>
      </c>
      <c r="G135" s="135"/>
      <c r="H135" s="135"/>
      <c r="I135" s="135">
        <v>34</v>
      </c>
      <c r="J135" s="135"/>
      <c r="K135" s="135"/>
      <c r="L135" s="135"/>
      <c r="M135" s="135"/>
      <c r="N135" s="135">
        <v>1</v>
      </c>
      <c r="O135" s="135"/>
      <c r="P135" s="135">
        <v>45</v>
      </c>
      <c r="Q135" s="135">
        <v>34</v>
      </c>
      <c r="R135" s="135">
        <v>41</v>
      </c>
      <c r="S135" s="135">
        <v>37</v>
      </c>
      <c r="T135" s="135">
        <v>34</v>
      </c>
      <c r="U135" s="135"/>
      <c r="V135" s="135">
        <v>2</v>
      </c>
      <c r="W135" s="135">
        <v>2</v>
      </c>
      <c r="X135" s="135"/>
      <c r="Y135" s="135">
        <v>4</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43</v>
      </c>
      <c r="D145" s="135">
        <v>43</v>
      </c>
      <c r="E145" s="135">
        <v>42</v>
      </c>
      <c r="F145" s="135">
        <v>9</v>
      </c>
      <c r="G145" s="135"/>
      <c r="H145" s="135"/>
      <c r="I145" s="135">
        <v>33</v>
      </c>
      <c r="J145" s="135"/>
      <c r="K145" s="135"/>
      <c r="L145" s="135"/>
      <c r="M145" s="135"/>
      <c r="N145" s="135">
        <v>1</v>
      </c>
      <c r="O145" s="135"/>
      <c r="P145" s="135">
        <v>44</v>
      </c>
      <c r="Q145" s="135">
        <v>33</v>
      </c>
      <c r="R145" s="135">
        <v>40</v>
      </c>
      <c r="S145" s="135">
        <v>36</v>
      </c>
      <c r="T145" s="135">
        <v>33</v>
      </c>
      <c r="U145" s="135"/>
      <c r="V145" s="135">
        <v>2</v>
      </c>
      <c r="W145" s="135">
        <v>2</v>
      </c>
      <c r="X145" s="135"/>
      <c r="Y145" s="135">
        <v>4</v>
      </c>
      <c r="Z145" s="135"/>
      <c r="AA145" s="135"/>
      <c r="AB145" s="135"/>
      <c r="AC145" s="2"/>
      <c r="AD145" s="2"/>
      <c r="AE145" s="2"/>
      <c r="AF145" s="2"/>
    </row>
    <row r="146" spans="1:32" ht="15.95" customHeight="1">
      <c r="A146" s="145">
        <v>140</v>
      </c>
      <c r="B146" s="142" t="s">
        <v>12</v>
      </c>
      <c r="C146" s="135">
        <v>41</v>
      </c>
      <c r="D146" s="135">
        <v>41</v>
      </c>
      <c r="E146" s="135">
        <v>40</v>
      </c>
      <c r="F146" s="135">
        <v>8</v>
      </c>
      <c r="G146" s="135"/>
      <c r="H146" s="135"/>
      <c r="I146" s="135">
        <v>32</v>
      </c>
      <c r="J146" s="135"/>
      <c r="K146" s="135"/>
      <c r="L146" s="135"/>
      <c r="M146" s="135"/>
      <c r="N146" s="135">
        <v>1</v>
      </c>
      <c r="O146" s="135"/>
      <c r="P146" s="135">
        <v>43</v>
      </c>
      <c r="Q146" s="135">
        <v>32</v>
      </c>
      <c r="R146" s="135">
        <v>40</v>
      </c>
      <c r="S146" s="135">
        <v>36</v>
      </c>
      <c r="T146" s="135">
        <v>33</v>
      </c>
      <c r="U146" s="135"/>
      <c r="V146" s="135">
        <v>2</v>
      </c>
      <c r="W146" s="135">
        <v>2</v>
      </c>
      <c r="X146" s="135"/>
      <c r="Y146" s="135">
        <v>3</v>
      </c>
      <c r="Z146" s="135"/>
      <c r="AA146" s="135"/>
      <c r="AB146" s="135"/>
      <c r="AC146" s="2"/>
      <c r="AD146" s="2"/>
      <c r="AE146" s="2"/>
      <c r="AF146" s="2"/>
    </row>
    <row r="147" spans="1:32" ht="15.95" customHeight="1">
      <c r="A147" s="145">
        <v>141</v>
      </c>
      <c r="B147" s="142" t="s">
        <v>13</v>
      </c>
      <c r="C147" s="135">
        <v>1</v>
      </c>
      <c r="D147" s="135">
        <v>1</v>
      </c>
      <c r="E147" s="135">
        <v>1</v>
      </c>
      <c r="F147" s="135">
        <v>1</v>
      </c>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&amp;C&amp;L4EDFAB8B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&amp;C&amp;L4EDFAB8B</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44</v>
      </c>
      <c r="L3" s="80"/>
      <c r="M3" s="81"/>
      <c r="N3" s="73"/>
      <c r="O3" s="73"/>
      <c r="P3" s="73"/>
    </row>
    <row r="4" spans="1:16" s="52" customFormat="1" ht="24" customHeight="1">
      <c r="A4" s="67">
        <v>2</v>
      </c>
      <c r="B4" s="247"/>
      <c r="C4" s="259" t="s">
        <v>54</v>
      </c>
      <c r="D4" s="228" t="s">
        <v>55</v>
      </c>
      <c r="E4" s="229"/>
      <c r="F4" s="229"/>
      <c r="G4" s="229"/>
      <c r="H4" s="229"/>
      <c r="I4" s="229"/>
      <c r="J4" s="230"/>
      <c r="K4" s="130">
        <v>3</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&amp;C&amp;L4EDFAB8B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2021-08-12T14:02:01Z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4EDFAB8B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1-а_00562_4.2020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Здолбунівський районний суд Рівненської області</vt:lpwstr>
  </property>
  <property fmtid="{D5CDD505-2E9C-101B-9397-08002B2CF9AE}" pid="24" name="ПідрозділDBID">
    <vt:i4>0</vt:i4>
  </property>
  <property fmtid="{D5CDD505-2E9C-101B-9397-08002B2CF9AE}" pid="25" name="ПідрозділID">
    <vt:i4>801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